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8795" windowHeight="12015"/>
  </bookViews>
  <sheets>
    <sheet name="Evolució" sheetId="1" r:id="rId1"/>
    <sheet name="Participants_GM_GS" sheetId="2" r:id="rId2"/>
    <sheet name="Premiats" sheetId="3" r:id="rId3"/>
    <sheet name="Centres_projectes_alumnes" sheetId="4" r:id="rId4"/>
    <sheet name="Centres_projectes_alumnes2" sheetId="5" r:id="rId5"/>
  </sheets>
  <calcPr calcId="125725"/>
  <pivotCaches>
    <pivotCache cacheId="0" r:id="rId6"/>
  </pivotCaches>
</workbook>
</file>

<file path=xl/sharedStrings.xml><?xml version="1.0" encoding="utf-8"?>
<sst xmlns="http://schemas.openxmlformats.org/spreadsheetml/2006/main" count="192" uniqueCount="116">
  <si>
    <t>Centres</t>
  </si>
  <si>
    <t>Projectes</t>
  </si>
  <si>
    <t>5a edició 13-14</t>
  </si>
  <si>
    <t>4a edició 12-13</t>
  </si>
  <si>
    <t>3a edició 11-12</t>
  </si>
  <si>
    <t>2a edició 10-11</t>
  </si>
  <si>
    <t>1a edició 09-10</t>
  </si>
  <si>
    <t>CFGM</t>
  </si>
  <si>
    <t>CFGS</t>
  </si>
  <si>
    <t>Premi Emprenedor CFGS</t>
  </si>
  <si>
    <t>Liyo Restaurant</t>
  </si>
  <si>
    <t>Escola Superior d’Hostaleria de Barcelona (ESHOB)</t>
  </si>
  <si>
    <t>CFGS Direcció de Cuina + CFGS Direcció de Serveis de Restauració (doble titulació)</t>
  </si>
  <si>
    <t>Finalista CFGS</t>
  </si>
  <si>
    <t>ALZI</t>
  </si>
  <si>
    <t>Institut Joan Brossa</t>
  </si>
  <si>
    <t>CFGS Comerç internacional + DAW Desenvolupament d’Aplicacions Web</t>
  </si>
  <si>
    <t>On the ball</t>
  </si>
  <si>
    <t>Escola Tècnico-Professional Xavier</t>
  </si>
  <si>
    <t>CFGS Administració i finances</t>
  </si>
  <si>
    <t>Premi Emprenedor CFGM</t>
  </si>
  <si>
    <t>JOYSTICK CRUSHERS</t>
  </si>
  <si>
    <t>Monlau Centre d'Estudis</t>
  </si>
  <si>
    <t>CFGM Sistemes Microinformàtics i Xarxes</t>
  </si>
  <si>
    <t>Finalista CFGM</t>
  </si>
  <si>
    <t>HOSTESSFARMA MARKETING, agència d’hostesses, SL</t>
  </si>
  <si>
    <t>CFGM Farmàcia i Parafarmàcia</t>
  </si>
  <si>
    <t>Premi Creativitat CFGS</t>
  </si>
  <si>
    <t>Puzzled, sistemes d'il·luminació, S.L.</t>
  </si>
  <si>
    <t>Institut Escola del Treball de Barcelona</t>
  </si>
  <si>
    <t>CFGS Manteniment Electrònic</t>
  </si>
  <si>
    <t>Premi Creativitat CFGM</t>
  </si>
  <si>
    <t>SNAILFARM. SCCL</t>
  </si>
  <si>
    <t>Institut La Guineueta</t>
  </si>
  <si>
    <t>Premi Campus Energia</t>
  </si>
  <si>
    <t>LIBERUM ENERGY</t>
  </si>
  <si>
    <t>CFGS Comerç Internacional</t>
  </si>
  <si>
    <t>Menció Especial Emprenedoria Social</t>
  </si>
  <si>
    <t>Institut Ferran Tallada</t>
  </si>
  <si>
    <t/>
  </si>
  <si>
    <t>Suma de ALUMNES</t>
  </si>
  <si>
    <t>Centre d’Estudis Monlau</t>
  </si>
  <si>
    <t>Col·legi Sagrat Cor-Sarrià</t>
  </si>
  <si>
    <t>Escola CEIR-ARCO</t>
  </si>
  <si>
    <t>Escola d’Hoteleria i Turisme</t>
  </si>
  <si>
    <t>Escola Massana, Centre d’Art i Disseny</t>
  </si>
  <si>
    <t>Escola Solc Nou</t>
  </si>
  <si>
    <t>Institut Joan Pelegrí</t>
  </si>
  <si>
    <t>Institut Poblenou</t>
  </si>
  <si>
    <t>Intitut Rubió i Tudurí, Escola de Jardineria</t>
  </si>
  <si>
    <t>Intitut Vall d’Hebron</t>
  </si>
  <si>
    <t>La Salle Barceloneta</t>
  </si>
  <si>
    <t>La Salle Gràcia</t>
  </si>
  <si>
    <t>Monlau Centre d’Estudis</t>
  </si>
  <si>
    <t>Salesians Sarrià</t>
  </si>
  <si>
    <t>UCOC-Centre d’Estudis Politècnics</t>
  </si>
  <si>
    <t>Total general</t>
  </si>
  <si>
    <t>CENTRE</t>
  </si>
  <si>
    <t>PROJECTE</t>
  </si>
  <si>
    <t>ALUMNES</t>
  </si>
  <si>
    <t>Life Film</t>
  </si>
  <si>
    <t>Joystick Crushers</t>
  </si>
  <si>
    <t>Tenitium</t>
  </si>
  <si>
    <t>Snailfarm SCCL</t>
  </si>
  <si>
    <t>Amenity S.L</t>
  </si>
  <si>
    <t>Puzzled sistemes d’il·luminació S.L</t>
  </si>
  <si>
    <t>ECOKIDSBCN</t>
  </si>
  <si>
    <t>Verdi Infant S.L</t>
  </si>
  <si>
    <t>UTILSPEAK S.L</t>
  </si>
  <si>
    <t>Ordinadors.cat</t>
  </si>
  <si>
    <t>Sinergy</t>
  </si>
  <si>
    <t>Bye Bye Azúcar</t>
  </si>
  <si>
    <t>Com a casa</t>
  </si>
  <si>
    <t>Més vida</t>
  </si>
  <si>
    <t>ECO TEAM</t>
  </si>
  <si>
    <t>Liberum Energy</t>
  </si>
  <si>
    <t>HEALTHME!</t>
  </si>
  <si>
    <t>CHIENS</t>
  </si>
  <si>
    <t>HEY! MOMMIES</t>
  </si>
  <si>
    <t>Tri 21 Tours</t>
  </si>
  <si>
    <t>Give and Borrow</t>
  </si>
  <si>
    <t>Gestoria Young Advisors</t>
  </si>
  <si>
    <t>HOSTESSFARMA MARKETING, Agència d’hostesses, S.L</t>
  </si>
  <si>
    <t>GRAFTOUCH, S.L</t>
  </si>
  <si>
    <t>IDUM, La web natural.com</t>
  </si>
  <si>
    <t>Bio guide Barcelona</t>
  </si>
  <si>
    <t>GinkoTrail, “Passion &amp; Conservation Mountain”</t>
  </si>
  <si>
    <t>Del prat al plat!</t>
  </si>
  <si>
    <t>TabWaiter</t>
  </si>
  <si>
    <t>Cronos Tac</t>
  </si>
  <si>
    <t>En tu garaje</t>
  </si>
  <si>
    <t>ISIVOC, SL</t>
  </si>
  <si>
    <t>Espai lúdic i educatiu Pas a Pas</t>
  </si>
  <si>
    <t>XALAR. Una gastronomia ètica</t>
  </si>
  <si>
    <t>Trufa Negra</t>
  </si>
  <si>
    <t>Transports Digitals</t>
  </si>
  <si>
    <t>GatMush</t>
  </si>
  <si>
    <t>Cargols DARIAN</t>
  </si>
  <si>
    <t>NaturFarm</t>
  </si>
  <si>
    <t>Parafarmàcia d’Aro</t>
  </si>
  <si>
    <t>VIP-PARAPHARM</t>
  </si>
  <si>
    <t>Roserhand made</t>
  </si>
  <si>
    <t>Sona3</t>
  </si>
  <si>
    <t>7 d’Art</t>
  </si>
  <si>
    <t>Espai infantil La Cultura</t>
  </si>
  <si>
    <t>tapa’T Fundació</t>
  </si>
  <si>
    <t>GMCP</t>
  </si>
  <si>
    <t>DELPE</t>
  </si>
  <si>
    <t>Skating for a dream</t>
  </si>
  <si>
    <t>GreenGym</t>
  </si>
  <si>
    <t>Twooth Brush</t>
  </si>
  <si>
    <t>An’s Body</t>
  </si>
  <si>
    <t>22 centres</t>
  </si>
  <si>
    <t>56 projectes</t>
  </si>
  <si>
    <r>
      <t>164 alumnes</t>
    </r>
    <r>
      <rPr>
        <sz val="8"/>
        <color rgb="FF000000"/>
        <rFont val="Calibri"/>
        <family val="2"/>
      </rPr>
      <t> </t>
    </r>
  </si>
  <si>
    <r>
      <t> </t>
    </r>
    <r>
      <rPr>
        <b/>
        <sz val="10"/>
        <color theme="1"/>
        <rFont val="Calibri"/>
        <family val="2"/>
        <scheme val="minor"/>
      </rPr>
      <t>Mostrar només projectes que han presentat el pla d’empresa o tots els que s’han presentat?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</si>
</sst>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8"/>
      <color rgb="FF000000"/>
      <name val="Calibri"/>
      <family val="2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FD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8E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justify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/>
    <xf numFmtId="0" fontId="3" fillId="3" borderId="0" xfId="0" applyFont="1" applyFill="1"/>
    <xf numFmtId="0" fontId="3" fillId="2" borderId="0" xfId="0" applyFont="1" applyFill="1"/>
    <xf numFmtId="0" fontId="0" fillId="0" borderId="0" xfId="0" applyFill="1"/>
    <xf numFmtId="0" fontId="0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/>
    <xf numFmtId="0" fontId="3" fillId="4" borderId="0" xfId="0" applyFont="1" applyFill="1"/>
    <xf numFmtId="0" fontId="2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justify"/>
    </xf>
    <xf numFmtId="0" fontId="1" fillId="6" borderId="0" xfId="0" applyFont="1" applyFill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0" fontId="4" fillId="0" borderId="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justify" vertical="top" wrapText="1"/>
    </xf>
    <xf numFmtId="0" fontId="8" fillId="0" borderId="0" xfId="0" applyFont="1"/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>
      <c:tx>
        <c:rich>
          <a:bodyPr/>
          <a:lstStyle/>
          <a:p>
            <a:pPr>
              <a:defRPr/>
            </a:pPr>
            <a:r>
              <a:rPr lang="en-US"/>
              <a:t>Participants 5 edicions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Evolució!$C$2</c:f>
              <c:strCache>
                <c:ptCount val="1"/>
                <c:pt idx="0">
                  <c:v>Centres</c:v>
                </c:pt>
              </c:strCache>
            </c:strRef>
          </c:tx>
          <c:cat>
            <c:strRef>
              <c:f>Evolució!$B$3:$B$7</c:f>
              <c:strCache>
                <c:ptCount val="5"/>
                <c:pt idx="0">
                  <c:v>1a edició 09-10</c:v>
                </c:pt>
                <c:pt idx="1">
                  <c:v>2a edició 10-11</c:v>
                </c:pt>
                <c:pt idx="2">
                  <c:v>3a edició 11-12</c:v>
                </c:pt>
                <c:pt idx="3">
                  <c:v>4a edició 12-13</c:v>
                </c:pt>
                <c:pt idx="4">
                  <c:v>5a edició 13-14</c:v>
                </c:pt>
              </c:strCache>
            </c:strRef>
          </c:cat>
          <c:val>
            <c:numRef>
              <c:f>Evolució!$C$3:$C$7</c:f>
              <c:numCache>
                <c:formatCode>General</c:formatCode>
                <c:ptCount val="5"/>
                <c:pt idx="0">
                  <c:v>7</c:v>
                </c:pt>
                <c:pt idx="1">
                  <c:v>11</c:v>
                </c:pt>
                <c:pt idx="2">
                  <c:v>13</c:v>
                </c:pt>
                <c:pt idx="3">
                  <c:v>12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strRef>
              <c:f>Evolució!$D$2</c:f>
              <c:strCache>
                <c:ptCount val="1"/>
                <c:pt idx="0">
                  <c:v>Projectes</c:v>
                </c:pt>
              </c:strCache>
            </c:strRef>
          </c:tx>
          <c:cat>
            <c:strRef>
              <c:f>Evolució!$B$3:$B$7</c:f>
              <c:strCache>
                <c:ptCount val="5"/>
                <c:pt idx="0">
                  <c:v>1a edició 09-10</c:v>
                </c:pt>
                <c:pt idx="1">
                  <c:v>2a edició 10-11</c:v>
                </c:pt>
                <c:pt idx="2">
                  <c:v>3a edició 11-12</c:v>
                </c:pt>
                <c:pt idx="3">
                  <c:v>4a edició 12-13</c:v>
                </c:pt>
                <c:pt idx="4">
                  <c:v>5a edició 13-14</c:v>
                </c:pt>
              </c:strCache>
            </c:strRef>
          </c:cat>
          <c:val>
            <c:numRef>
              <c:f>Evolució!$D$3:$D$7</c:f>
              <c:numCache>
                <c:formatCode>General</c:formatCode>
                <c:ptCount val="5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10</c:v>
                </c:pt>
                <c:pt idx="4">
                  <c:v>25</c:v>
                </c:pt>
              </c:numCache>
            </c:numRef>
          </c:val>
        </c:ser>
        <c:dLbls>
          <c:showVal val="1"/>
        </c:dLbls>
        <c:overlap val="-25"/>
        <c:axId val="65668608"/>
        <c:axId val="65670144"/>
      </c:barChart>
      <c:catAx>
        <c:axId val="65668608"/>
        <c:scaling>
          <c:orientation val="minMax"/>
        </c:scaling>
        <c:axPos val="b"/>
        <c:majorTickMark val="none"/>
        <c:tickLblPos val="nextTo"/>
        <c:crossAx val="65670144"/>
        <c:crosses val="autoZero"/>
        <c:auto val="1"/>
        <c:lblAlgn val="ctr"/>
        <c:lblOffset val="100"/>
      </c:catAx>
      <c:valAx>
        <c:axId val="6567014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5668608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>
      <c:tx>
        <c:rich>
          <a:bodyPr/>
          <a:lstStyle/>
          <a:p>
            <a:pPr>
              <a:defRPr/>
            </a:pPr>
            <a:r>
              <a:rPr lang="es-ES"/>
              <a:t>Participants 5a edició 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Participants_GM_GS!$B$3</c:f>
              <c:strCache>
                <c:ptCount val="1"/>
                <c:pt idx="0">
                  <c:v>5a edició 13-14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Participants_GM_GS!$C$2:$D$2</c:f>
              <c:strCache>
                <c:ptCount val="2"/>
                <c:pt idx="0">
                  <c:v>CFGM</c:v>
                </c:pt>
                <c:pt idx="1">
                  <c:v>CFGS</c:v>
                </c:pt>
              </c:strCache>
            </c:strRef>
          </c:cat>
          <c:val>
            <c:numRef>
              <c:f>Participants_GM_GS!$C$3:$D$3</c:f>
              <c:numCache>
                <c:formatCode>General</c:formatCode>
                <c:ptCount val="2"/>
                <c:pt idx="0">
                  <c:v>8</c:v>
                </c:pt>
                <c:pt idx="1">
                  <c:v>15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9</xdr:row>
      <xdr:rowOff>95250</xdr:rowOff>
    </xdr:from>
    <xdr:to>
      <xdr:col>11</xdr:col>
      <xdr:colOff>0</xdr:colOff>
      <xdr:row>25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4</xdr:row>
      <xdr:rowOff>142875</xdr:rowOff>
    </xdr:from>
    <xdr:to>
      <xdr:col>6</xdr:col>
      <xdr:colOff>409575</xdr:colOff>
      <xdr:row>18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Tauladinamica_fpempren_centresprojectesalumne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éssica Canalda" refreshedDate="42195.436037962965" createdVersion="3" refreshedVersion="3" minRefreshableVersion="3" recordCount="55">
  <cacheSource type="worksheet">
    <worksheetSource ref="B3:D58" sheet="Hoja1" r:id="rId2"/>
  </cacheSource>
  <cacheFields count="3">
    <cacheField name="CENTRE" numFmtId="0">
      <sharedItems count="21">
        <s v="Monlau Centre d’Estudis"/>
        <s v="Escola Superior d’Hostaleria de Barcelona (ESHOB)"/>
        <s v="Institut La Guineueta"/>
        <s v="Institut Escola del Treball de Barcelona"/>
        <s v="Institut Joan Pelegrí"/>
        <s v="Institut Poblenou"/>
        <s v="Institut Joan Brossa"/>
        <s v="Centre d’Estudis Monlau"/>
        <s v="Escola Tècnico-Professional Xavier"/>
        <s v="Intitut Rubió i Tudurí, Escola de Jardineria"/>
        <s v="La Salle Barceloneta"/>
        <s v="UCOC-Centre d’Estudis Politècnics"/>
        <s v="Escola CEIR-ARCO"/>
        <s v="Escola d’Hoteleria i Turisme"/>
        <s v="Salesians Sarrià"/>
        <s v="Intitut Vall d’Hebron"/>
        <s v="Escola Solc Nou"/>
        <s v="Escola Massana, Centre d’Art i Disseny"/>
        <s v="Institut Ferran Tallada"/>
        <s v="La Salle Gràcia"/>
        <s v="Col·legi Sagrat Cor-Sarrià"/>
      </sharedItems>
    </cacheField>
    <cacheField name="PROJECTE" numFmtId="0">
      <sharedItems count="55">
        <s v="Life Film"/>
        <s v="Joystick Crushers"/>
        <s v="Tenitium"/>
        <s v="Liyo Restaurant"/>
        <s v="Snailfarm SCCL"/>
        <s v="Amenity S.L"/>
        <s v="Puzzled sistemes d’il·luminació S.L"/>
        <s v="ECOKIDSBCN"/>
        <s v="Verdi Infant S.L"/>
        <s v="UTILSPEAK S.L"/>
        <s v="Ordinadors.cat"/>
        <s v="Sinergy"/>
        <s v="Bye Bye Azúcar"/>
        <s v="Com a casa"/>
        <s v="Més vida"/>
        <s v="ALZI"/>
        <s v="ECO TEAM"/>
        <s v="Liberum Energy"/>
        <s v="HEALTHME!"/>
        <s v="CHIENS"/>
        <s v="HEY! MOMMIES"/>
        <s v="Tri 21 Tours"/>
        <s v="On the ball"/>
        <s v="Give and Borrow"/>
        <s v="Gestoria Young Advisors"/>
        <s v="HOSTESSFARMA MARKETING, Agència d’hostesses, S.L"/>
        <s v="GRAFTOUCH, S.L"/>
        <s v="IDUM, La web natural.com"/>
        <s v="Bio guide Barcelona"/>
        <s v="GinkoTrail, “Passion &amp; Conservation Mountain”"/>
        <s v="Del prat al plat!"/>
        <s v="TabWaiter"/>
        <s v="Cronos Tac"/>
        <s v="En tu garaje"/>
        <s v="ISIVOC, SL"/>
        <s v="Espai lúdic i educatiu Pas a Pas"/>
        <s v="XALAR. Una gastronomia ètica"/>
        <s v="Trufa Negra"/>
        <s v="Transports Digitals"/>
        <s v="GatMush"/>
        <s v="Cargols DARIAN"/>
        <s v="NaturFarm"/>
        <s v="Parafarmàcia d’Aro"/>
        <s v="VIP-PARAPHARM"/>
        <s v="Roserhand made"/>
        <s v="Sona3"/>
        <s v="7 d’Art"/>
        <s v="Espai infantil La Cultura"/>
        <s v="tapa’T Fundació"/>
        <s v="GMCP"/>
        <s v="DELPE"/>
        <s v="Skating for a dream"/>
        <s v="GreenGym"/>
        <s v="Twooth Brush"/>
        <s v="An’s Body"/>
      </sharedItems>
    </cacheField>
    <cacheField name="ALUMNES" numFmtId="0">
      <sharedItems containsSemiMixedTypes="0" containsString="0" containsNumber="1" containsInteger="1" minValue="1" maxValue="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x v="0"/>
    <x v="0"/>
    <n v="4"/>
  </r>
  <r>
    <x v="0"/>
    <x v="1"/>
    <n v="3"/>
  </r>
  <r>
    <x v="0"/>
    <x v="2"/>
    <n v="3"/>
  </r>
  <r>
    <x v="1"/>
    <x v="3"/>
    <n v="2"/>
  </r>
  <r>
    <x v="2"/>
    <x v="4"/>
    <n v="3"/>
  </r>
  <r>
    <x v="3"/>
    <x v="5"/>
    <n v="4"/>
  </r>
  <r>
    <x v="3"/>
    <x v="6"/>
    <n v="2"/>
  </r>
  <r>
    <x v="3"/>
    <x v="7"/>
    <n v="3"/>
  </r>
  <r>
    <x v="3"/>
    <x v="8"/>
    <n v="4"/>
  </r>
  <r>
    <x v="3"/>
    <x v="9"/>
    <n v="2"/>
  </r>
  <r>
    <x v="4"/>
    <x v="10"/>
    <n v="2"/>
  </r>
  <r>
    <x v="4"/>
    <x v="11"/>
    <n v="4"/>
  </r>
  <r>
    <x v="5"/>
    <x v="12"/>
    <n v="3"/>
  </r>
  <r>
    <x v="5"/>
    <x v="13"/>
    <n v="4"/>
  </r>
  <r>
    <x v="5"/>
    <x v="14"/>
    <n v="3"/>
  </r>
  <r>
    <x v="6"/>
    <x v="15"/>
    <n v="4"/>
  </r>
  <r>
    <x v="6"/>
    <x v="16"/>
    <n v="3"/>
  </r>
  <r>
    <x v="6"/>
    <x v="17"/>
    <n v="3"/>
  </r>
  <r>
    <x v="6"/>
    <x v="18"/>
    <n v="3"/>
  </r>
  <r>
    <x v="7"/>
    <x v="19"/>
    <n v="3"/>
  </r>
  <r>
    <x v="7"/>
    <x v="20"/>
    <n v="2"/>
  </r>
  <r>
    <x v="7"/>
    <x v="21"/>
    <n v="3"/>
  </r>
  <r>
    <x v="8"/>
    <x v="22"/>
    <n v="3"/>
  </r>
  <r>
    <x v="8"/>
    <x v="23"/>
    <n v="3"/>
  </r>
  <r>
    <x v="8"/>
    <x v="24"/>
    <n v="3"/>
  </r>
  <r>
    <x v="8"/>
    <x v="25"/>
    <n v="2"/>
  </r>
  <r>
    <x v="8"/>
    <x v="26"/>
    <n v="3"/>
  </r>
  <r>
    <x v="8"/>
    <x v="27"/>
    <n v="2"/>
  </r>
  <r>
    <x v="9"/>
    <x v="28"/>
    <n v="5"/>
  </r>
  <r>
    <x v="9"/>
    <x v="29"/>
    <n v="2"/>
  </r>
  <r>
    <x v="9"/>
    <x v="30"/>
    <n v="1"/>
  </r>
  <r>
    <x v="10"/>
    <x v="31"/>
    <n v="3"/>
  </r>
  <r>
    <x v="10"/>
    <x v="32"/>
    <n v="3"/>
  </r>
  <r>
    <x v="10"/>
    <x v="33"/>
    <n v="4"/>
  </r>
  <r>
    <x v="11"/>
    <x v="34"/>
    <n v="1"/>
  </r>
  <r>
    <x v="12"/>
    <x v="35"/>
    <n v="5"/>
  </r>
  <r>
    <x v="13"/>
    <x v="36"/>
    <n v="4"/>
  </r>
  <r>
    <x v="14"/>
    <x v="37"/>
    <n v="3"/>
  </r>
  <r>
    <x v="14"/>
    <x v="38"/>
    <n v="2"/>
  </r>
  <r>
    <x v="14"/>
    <x v="39"/>
    <n v="4"/>
  </r>
  <r>
    <x v="15"/>
    <x v="40"/>
    <n v="1"/>
  </r>
  <r>
    <x v="16"/>
    <x v="41"/>
    <n v="4"/>
  </r>
  <r>
    <x v="16"/>
    <x v="42"/>
    <n v="5"/>
  </r>
  <r>
    <x v="16"/>
    <x v="43"/>
    <n v="4"/>
  </r>
  <r>
    <x v="17"/>
    <x v="44"/>
    <n v="1"/>
  </r>
  <r>
    <x v="18"/>
    <x v="45"/>
    <n v="3"/>
  </r>
  <r>
    <x v="18"/>
    <x v="46"/>
    <n v="3"/>
  </r>
  <r>
    <x v="18"/>
    <x v="47"/>
    <n v="2"/>
  </r>
  <r>
    <x v="19"/>
    <x v="48"/>
    <n v="1"/>
  </r>
  <r>
    <x v="20"/>
    <x v="49"/>
    <n v="4"/>
  </r>
  <r>
    <x v="20"/>
    <x v="50"/>
    <n v="5"/>
  </r>
  <r>
    <x v="20"/>
    <x v="51"/>
    <n v="4"/>
  </r>
  <r>
    <x v="20"/>
    <x v="52"/>
    <n v="3"/>
  </r>
  <r>
    <x v="20"/>
    <x v="53"/>
    <n v="2"/>
  </r>
  <r>
    <x v="20"/>
    <x v="54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2" rowHeaderCaption="">
  <location ref="B4:C33" firstHeaderRow="1" firstDataRow="1" firstDataCol="1"/>
  <pivotFields count="3">
    <pivotField axis="axisRow" showAll="0">
      <items count="22">
        <item sd="0" x="7"/>
        <item x="20"/>
        <item x="12"/>
        <item sd="0" x="13"/>
        <item sd="0" x="17"/>
        <item sd="0" x="16"/>
        <item sd="0" x="1"/>
        <item sd="0" x="8"/>
        <item sd="0" x="3"/>
        <item sd="0" x="18"/>
        <item sd="0" x="6"/>
        <item sd="0" x="4"/>
        <item sd="0" x="2"/>
        <item sd="0" x="5"/>
        <item sd="0" x="9"/>
        <item sd="0" x="15"/>
        <item sd="0" x="10"/>
        <item sd="0" x="19"/>
        <item sd="0" x="0"/>
        <item sd="0" x="14"/>
        <item sd="0" x="11"/>
        <item t="default" sd="0"/>
      </items>
    </pivotField>
    <pivotField axis="axisRow" showAll="0">
      <items count="56">
        <item x="46"/>
        <item x="15"/>
        <item x="5"/>
        <item x="54"/>
        <item x="28"/>
        <item x="12"/>
        <item x="40"/>
        <item x="19"/>
        <item x="13"/>
        <item x="32"/>
        <item x="30"/>
        <item x="50"/>
        <item x="16"/>
        <item x="7"/>
        <item x="33"/>
        <item x="47"/>
        <item x="35"/>
        <item x="39"/>
        <item x="24"/>
        <item x="29"/>
        <item x="23"/>
        <item x="49"/>
        <item x="26"/>
        <item x="52"/>
        <item x="18"/>
        <item x="20"/>
        <item x="25"/>
        <item x="27"/>
        <item x="34"/>
        <item x="1"/>
        <item x="17"/>
        <item x="0"/>
        <item x="3"/>
        <item x="14"/>
        <item x="41"/>
        <item x="22"/>
        <item x="10"/>
        <item x="42"/>
        <item x="6"/>
        <item x="44"/>
        <item x="11"/>
        <item x="51"/>
        <item x="4"/>
        <item x="45"/>
        <item x="31"/>
        <item x="48"/>
        <item x="2"/>
        <item x="38"/>
        <item x="21"/>
        <item x="37"/>
        <item x="53"/>
        <item x="9"/>
        <item x="8"/>
        <item x="43"/>
        <item x="36"/>
        <item t="default"/>
      </items>
    </pivotField>
    <pivotField dataField="1" showAll="0"/>
  </pivotFields>
  <rowFields count="2">
    <field x="0"/>
    <field x="1"/>
  </rowFields>
  <rowItems count="29">
    <i>
      <x/>
    </i>
    <i>
      <x v="1"/>
    </i>
    <i r="1">
      <x v="3"/>
    </i>
    <i r="1">
      <x v="11"/>
    </i>
    <i r="1">
      <x v="21"/>
    </i>
    <i r="1">
      <x v="23"/>
    </i>
    <i r="1">
      <x v="41"/>
    </i>
    <i r="1">
      <x v="50"/>
    </i>
    <i>
      <x v="2"/>
    </i>
    <i r="1">
      <x v="16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uma de ALUMNES" fld="2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7"/>
  <sheetViews>
    <sheetView tabSelected="1" workbookViewId="0">
      <selection activeCell="G9" sqref="G9"/>
    </sheetView>
  </sheetViews>
  <sheetFormatPr baseColWidth="10" defaultRowHeight="15"/>
  <sheetData>
    <row r="2" spans="2:4">
      <c r="C2" t="s">
        <v>0</v>
      </c>
      <c r="D2" t="s">
        <v>1</v>
      </c>
    </row>
    <row r="3" spans="2:4">
      <c r="B3" t="s">
        <v>6</v>
      </c>
      <c r="C3">
        <v>7</v>
      </c>
      <c r="D3">
        <v>12</v>
      </c>
    </row>
    <row r="4" spans="2:4">
      <c r="B4" t="s">
        <v>5</v>
      </c>
      <c r="C4">
        <v>11</v>
      </c>
      <c r="D4">
        <v>10</v>
      </c>
    </row>
    <row r="5" spans="2:4">
      <c r="B5" t="s">
        <v>4</v>
      </c>
      <c r="C5">
        <v>13</v>
      </c>
      <c r="D5">
        <v>11</v>
      </c>
    </row>
    <row r="6" spans="2:4">
      <c r="B6" t="s">
        <v>3</v>
      </c>
      <c r="C6">
        <v>12</v>
      </c>
      <c r="D6">
        <v>10</v>
      </c>
    </row>
    <row r="7" spans="2:4">
      <c r="B7" t="s">
        <v>2</v>
      </c>
      <c r="C7">
        <v>22</v>
      </c>
      <c r="D7">
        <v>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D3"/>
  <sheetViews>
    <sheetView workbookViewId="0">
      <selection activeCell="H13" sqref="H13"/>
    </sheetView>
  </sheetViews>
  <sheetFormatPr baseColWidth="10" defaultRowHeight="15"/>
  <sheetData>
    <row r="2" spans="2:4">
      <c r="C2" t="s">
        <v>7</v>
      </c>
      <c r="D2" t="s">
        <v>8</v>
      </c>
    </row>
    <row r="3" spans="2:4">
      <c r="B3" t="s">
        <v>2</v>
      </c>
      <c r="C3">
        <v>8</v>
      </c>
      <c r="D3">
        <v>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F13"/>
  <sheetViews>
    <sheetView workbookViewId="0">
      <selection activeCell="C31" sqref="C31"/>
    </sheetView>
  </sheetViews>
  <sheetFormatPr baseColWidth="10" defaultRowHeight="15"/>
  <cols>
    <col min="2" max="2" width="9.42578125" customWidth="1"/>
    <col min="3" max="3" width="28" customWidth="1"/>
    <col min="4" max="4" width="32" customWidth="1"/>
    <col min="5" max="5" width="41.5703125" customWidth="1"/>
    <col min="6" max="6" width="65.28515625" customWidth="1"/>
  </cols>
  <sheetData>
    <row r="4" spans="2:6" ht="26.25">
      <c r="B4" s="28" t="s">
        <v>9</v>
      </c>
      <c r="C4" s="28"/>
      <c r="D4" s="1" t="s">
        <v>10</v>
      </c>
      <c r="E4" s="2" t="s">
        <v>11</v>
      </c>
      <c r="F4" s="2" t="s">
        <v>12</v>
      </c>
    </row>
    <row r="5" spans="2:6">
      <c r="C5" s="3" t="s">
        <v>13</v>
      </c>
      <c r="D5" s="4" t="s">
        <v>14</v>
      </c>
      <c r="E5" s="5" t="s">
        <v>15</v>
      </c>
      <c r="F5" s="5" t="s">
        <v>16</v>
      </c>
    </row>
    <row r="6" spans="2:6">
      <c r="C6" s="3" t="s">
        <v>13</v>
      </c>
      <c r="D6" s="4" t="s">
        <v>17</v>
      </c>
      <c r="E6" s="5" t="s">
        <v>18</v>
      </c>
      <c r="F6" s="5" t="s">
        <v>19</v>
      </c>
    </row>
    <row r="7" spans="2:6">
      <c r="B7" s="28" t="s">
        <v>20</v>
      </c>
      <c r="C7" s="28"/>
      <c r="D7" s="1" t="s">
        <v>21</v>
      </c>
      <c r="E7" s="6" t="s">
        <v>22</v>
      </c>
      <c r="F7" s="6" t="s">
        <v>23</v>
      </c>
    </row>
    <row r="8" spans="2:6" ht="26.25">
      <c r="B8" s="7"/>
      <c r="C8" s="8" t="s">
        <v>24</v>
      </c>
      <c r="D8" s="9" t="s">
        <v>25</v>
      </c>
      <c r="E8" s="5" t="s">
        <v>18</v>
      </c>
      <c r="F8" s="5" t="s">
        <v>26</v>
      </c>
    </row>
    <row r="9" spans="2:6">
      <c r="B9" s="29" t="s">
        <v>27</v>
      </c>
      <c r="C9" s="29"/>
      <c r="D9" s="10" t="s">
        <v>28</v>
      </c>
      <c r="E9" s="11" t="s">
        <v>29</v>
      </c>
      <c r="F9" s="11" t="s">
        <v>30</v>
      </c>
    </row>
    <row r="10" spans="2:6">
      <c r="B10" s="30" t="s">
        <v>31</v>
      </c>
      <c r="C10" s="30"/>
      <c r="D10" s="10" t="s">
        <v>32</v>
      </c>
      <c r="E10" s="11" t="s">
        <v>33</v>
      </c>
      <c r="F10" s="11" t="s">
        <v>26</v>
      </c>
    </row>
    <row r="11" spans="2:6">
      <c r="B11" s="31" t="s">
        <v>34</v>
      </c>
      <c r="C11" s="31"/>
      <c r="D11" s="12" t="s">
        <v>35</v>
      </c>
      <c r="E11" s="13" t="s">
        <v>15</v>
      </c>
      <c r="F11" s="14" t="s">
        <v>36</v>
      </c>
    </row>
    <row r="13" spans="2:6">
      <c r="B13" s="27" t="s">
        <v>37</v>
      </c>
      <c r="C13" s="27"/>
      <c r="D13" s="15" t="s">
        <v>38</v>
      </c>
    </row>
  </sheetData>
  <mergeCells count="6">
    <mergeCell ref="B13:C13"/>
    <mergeCell ref="B4:C4"/>
    <mergeCell ref="B7:C7"/>
    <mergeCell ref="B9:C9"/>
    <mergeCell ref="B10:C10"/>
    <mergeCell ref="B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4:C33"/>
  <sheetViews>
    <sheetView topLeftCell="A2" workbookViewId="0">
      <selection activeCell="B15" sqref="B15"/>
    </sheetView>
  </sheetViews>
  <sheetFormatPr baseColWidth="10" defaultRowHeight="15"/>
  <cols>
    <col min="2" max="2" width="47.85546875" customWidth="1"/>
    <col min="3" max="3" width="18" customWidth="1"/>
  </cols>
  <sheetData>
    <row r="4" spans="2:3">
      <c r="B4" s="18" t="s">
        <v>39</v>
      </c>
      <c r="C4" t="s">
        <v>40</v>
      </c>
    </row>
    <row r="5" spans="2:3">
      <c r="B5" s="16" t="s">
        <v>41</v>
      </c>
      <c r="C5" s="17">
        <v>8</v>
      </c>
    </row>
    <row r="6" spans="2:3">
      <c r="B6" s="16" t="s">
        <v>42</v>
      </c>
      <c r="C6" s="17">
        <v>20</v>
      </c>
    </row>
    <row r="7" spans="2:3">
      <c r="B7" s="32" t="s">
        <v>111</v>
      </c>
      <c r="C7" s="17">
        <v>2</v>
      </c>
    </row>
    <row r="8" spans="2:3">
      <c r="B8" s="32" t="s">
        <v>107</v>
      </c>
      <c r="C8" s="17">
        <v>5</v>
      </c>
    </row>
    <row r="9" spans="2:3">
      <c r="B9" s="32" t="s">
        <v>106</v>
      </c>
      <c r="C9" s="17">
        <v>4</v>
      </c>
    </row>
    <row r="10" spans="2:3">
      <c r="B10" s="32" t="s">
        <v>109</v>
      </c>
      <c r="C10" s="17">
        <v>3</v>
      </c>
    </row>
    <row r="11" spans="2:3">
      <c r="B11" s="32" t="s">
        <v>108</v>
      </c>
      <c r="C11" s="17">
        <v>4</v>
      </c>
    </row>
    <row r="12" spans="2:3">
      <c r="B12" s="32" t="s">
        <v>110</v>
      </c>
      <c r="C12" s="17">
        <v>2</v>
      </c>
    </row>
    <row r="13" spans="2:3">
      <c r="B13" s="16" t="s">
        <v>43</v>
      </c>
      <c r="C13" s="17">
        <v>5</v>
      </c>
    </row>
    <row r="14" spans="2:3">
      <c r="B14" s="32" t="s">
        <v>92</v>
      </c>
      <c r="C14" s="17">
        <v>5</v>
      </c>
    </row>
    <row r="15" spans="2:3">
      <c r="B15" s="16" t="s">
        <v>44</v>
      </c>
      <c r="C15" s="17">
        <v>4</v>
      </c>
    </row>
    <row r="16" spans="2:3">
      <c r="B16" s="16" t="s">
        <v>45</v>
      </c>
      <c r="C16" s="17">
        <v>1</v>
      </c>
    </row>
    <row r="17" spans="2:3">
      <c r="B17" s="16" t="s">
        <v>46</v>
      </c>
      <c r="C17" s="17">
        <v>13</v>
      </c>
    </row>
    <row r="18" spans="2:3">
      <c r="B18" s="16" t="s">
        <v>11</v>
      </c>
      <c r="C18" s="17">
        <v>2</v>
      </c>
    </row>
    <row r="19" spans="2:3">
      <c r="B19" s="16" t="s">
        <v>18</v>
      </c>
      <c r="C19" s="17">
        <v>16</v>
      </c>
    </row>
    <row r="20" spans="2:3">
      <c r="B20" s="16" t="s">
        <v>29</v>
      </c>
      <c r="C20" s="17">
        <v>15</v>
      </c>
    </row>
    <row r="21" spans="2:3">
      <c r="B21" s="16" t="s">
        <v>38</v>
      </c>
      <c r="C21" s="17">
        <v>8</v>
      </c>
    </row>
    <row r="22" spans="2:3">
      <c r="B22" s="16" t="s">
        <v>15</v>
      </c>
      <c r="C22" s="17">
        <v>13</v>
      </c>
    </row>
    <row r="23" spans="2:3">
      <c r="B23" s="16" t="s">
        <v>47</v>
      </c>
      <c r="C23" s="17">
        <v>6</v>
      </c>
    </row>
    <row r="24" spans="2:3">
      <c r="B24" s="16" t="s">
        <v>33</v>
      </c>
      <c r="C24" s="17">
        <v>3</v>
      </c>
    </row>
    <row r="25" spans="2:3">
      <c r="B25" s="16" t="s">
        <v>48</v>
      </c>
      <c r="C25" s="17">
        <v>10</v>
      </c>
    </row>
    <row r="26" spans="2:3">
      <c r="B26" s="16" t="s">
        <v>49</v>
      </c>
      <c r="C26" s="17">
        <v>8</v>
      </c>
    </row>
    <row r="27" spans="2:3">
      <c r="B27" s="16" t="s">
        <v>50</v>
      </c>
      <c r="C27" s="17">
        <v>1</v>
      </c>
    </row>
    <row r="28" spans="2:3">
      <c r="B28" s="16" t="s">
        <v>51</v>
      </c>
      <c r="C28" s="17">
        <v>10</v>
      </c>
    </row>
    <row r="29" spans="2:3">
      <c r="B29" s="16" t="s">
        <v>52</v>
      </c>
      <c r="C29" s="17">
        <v>1</v>
      </c>
    </row>
    <row r="30" spans="2:3">
      <c r="B30" s="16" t="s">
        <v>53</v>
      </c>
      <c r="C30" s="17">
        <v>10</v>
      </c>
    </row>
    <row r="31" spans="2:3">
      <c r="B31" s="16" t="s">
        <v>54</v>
      </c>
      <c r="C31" s="17">
        <v>9</v>
      </c>
    </row>
    <row r="32" spans="2:3">
      <c r="B32" s="16" t="s">
        <v>55</v>
      </c>
      <c r="C32" s="17">
        <v>1</v>
      </c>
    </row>
    <row r="33" spans="2:3">
      <c r="B33" s="16" t="s">
        <v>56</v>
      </c>
      <c r="C33" s="17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D60"/>
  <sheetViews>
    <sheetView workbookViewId="0">
      <selection activeCell="G15" sqref="G15"/>
    </sheetView>
  </sheetViews>
  <sheetFormatPr baseColWidth="10" defaultRowHeight="15"/>
  <sheetData>
    <row r="3" spans="2:4">
      <c r="B3" s="19" t="s">
        <v>57</v>
      </c>
      <c r="C3" s="19" t="s">
        <v>58</v>
      </c>
      <c r="D3" s="19" t="s">
        <v>59</v>
      </c>
    </row>
    <row r="4" spans="2:4" ht="38.25">
      <c r="B4" s="20" t="s">
        <v>53</v>
      </c>
      <c r="C4" s="21" t="s">
        <v>60</v>
      </c>
      <c r="D4" s="21">
        <v>4</v>
      </c>
    </row>
    <row r="5" spans="2:4" ht="38.25">
      <c r="B5" s="20" t="s">
        <v>53</v>
      </c>
      <c r="C5" s="21" t="s">
        <v>61</v>
      </c>
      <c r="D5" s="21">
        <v>3</v>
      </c>
    </row>
    <row r="6" spans="2:4" ht="38.25">
      <c r="B6" s="20" t="s">
        <v>53</v>
      </c>
      <c r="C6" s="21" t="s">
        <v>62</v>
      </c>
      <c r="D6" s="21">
        <v>3</v>
      </c>
    </row>
    <row r="7" spans="2:4" ht="63.75">
      <c r="B7" s="22" t="s">
        <v>11</v>
      </c>
      <c r="C7" s="21" t="s">
        <v>10</v>
      </c>
      <c r="D7" s="21">
        <v>2</v>
      </c>
    </row>
    <row r="8" spans="2:4" ht="25.5">
      <c r="B8" s="22" t="s">
        <v>33</v>
      </c>
      <c r="C8" s="21" t="s">
        <v>63</v>
      </c>
      <c r="D8" s="21">
        <v>3</v>
      </c>
    </row>
    <row r="9" spans="2:4" ht="51">
      <c r="B9" s="20" t="s">
        <v>29</v>
      </c>
      <c r="C9" s="21" t="s">
        <v>64</v>
      </c>
      <c r="D9" s="21">
        <v>4</v>
      </c>
    </row>
    <row r="10" spans="2:4" ht="51">
      <c r="B10" s="20" t="s">
        <v>29</v>
      </c>
      <c r="C10" s="21" t="s">
        <v>65</v>
      </c>
      <c r="D10" s="21">
        <v>2</v>
      </c>
    </row>
    <row r="11" spans="2:4" ht="51">
      <c r="B11" s="20" t="s">
        <v>29</v>
      </c>
      <c r="C11" s="21" t="s">
        <v>66</v>
      </c>
      <c r="D11" s="21">
        <v>3</v>
      </c>
    </row>
    <row r="12" spans="2:4" ht="51">
      <c r="B12" s="20" t="s">
        <v>29</v>
      </c>
      <c r="C12" s="21" t="s">
        <v>67</v>
      </c>
      <c r="D12" s="21">
        <v>4</v>
      </c>
    </row>
    <row r="13" spans="2:4" ht="51">
      <c r="B13" s="20" t="s">
        <v>29</v>
      </c>
      <c r="C13" s="21" t="s">
        <v>68</v>
      </c>
      <c r="D13" s="21">
        <v>2</v>
      </c>
    </row>
    <row r="14" spans="2:4" ht="25.5">
      <c r="B14" s="20" t="s">
        <v>47</v>
      </c>
      <c r="C14" s="21" t="s">
        <v>69</v>
      </c>
      <c r="D14" s="21">
        <v>2</v>
      </c>
    </row>
    <row r="15" spans="2:4" ht="25.5">
      <c r="B15" s="20" t="s">
        <v>47</v>
      </c>
      <c r="C15" s="21" t="s">
        <v>70</v>
      </c>
      <c r="D15" s="21">
        <v>4</v>
      </c>
    </row>
    <row r="16" spans="2:4" ht="25.5">
      <c r="B16" s="20" t="s">
        <v>48</v>
      </c>
      <c r="C16" s="21" t="s">
        <v>71</v>
      </c>
      <c r="D16" s="21">
        <v>3</v>
      </c>
    </row>
    <row r="17" spans="2:4" ht="25.5">
      <c r="B17" s="20" t="s">
        <v>48</v>
      </c>
      <c r="C17" s="21" t="s">
        <v>72</v>
      </c>
      <c r="D17" s="21">
        <v>4</v>
      </c>
    </row>
    <row r="18" spans="2:4" ht="25.5">
      <c r="B18" s="20" t="s">
        <v>48</v>
      </c>
      <c r="C18" s="21" t="s">
        <v>73</v>
      </c>
      <c r="D18" s="21">
        <v>3</v>
      </c>
    </row>
    <row r="19" spans="2:4" ht="25.5">
      <c r="B19" s="20" t="s">
        <v>15</v>
      </c>
      <c r="C19" s="21" t="s">
        <v>14</v>
      </c>
      <c r="D19" s="21">
        <v>4</v>
      </c>
    </row>
    <row r="20" spans="2:4" ht="25.5">
      <c r="B20" s="20" t="s">
        <v>15</v>
      </c>
      <c r="C20" s="21" t="s">
        <v>74</v>
      </c>
      <c r="D20" s="21">
        <v>3</v>
      </c>
    </row>
    <row r="21" spans="2:4" ht="25.5">
      <c r="B21" s="20" t="s">
        <v>15</v>
      </c>
      <c r="C21" s="21" t="s">
        <v>75</v>
      </c>
      <c r="D21" s="21">
        <v>3</v>
      </c>
    </row>
    <row r="22" spans="2:4" ht="25.5">
      <c r="B22" s="20" t="s">
        <v>15</v>
      </c>
      <c r="C22" s="21" t="s">
        <v>76</v>
      </c>
      <c r="D22" s="21">
        <v>3</v>
      </c>
    </row>
    <row r="23" spans="2:4" ht="38.25">
      <c r="B23" s="20" t="s">
        <v>41</v>
      </c>
      <c r="C23" s="21" t="s">
        <v>77</v>
      </c>
      <c r="D23" s="21">
        <v>3</v>
      </c>
    </row>
    <row r="24" spans="2:4" ht="38.25">
      <c r="B24" s="20" t="s">
        <v>41</v>
      </c>
      <c r="C24" s="21" t="s">
        <v>78</v>
      </c>
      <c r="D24" s="21">
        <v>2</v>
      </c>
    </row>
    <row r="25" spans="2:4" ht="38.25">
      <c r="B25" s="20" t="s">
        <v>41</v>
      </c>
      <c r="C25" s="21" t="s">
        <v>79</v>
      </c>
      <c r="D25" s="21">
        <v>3</v>
      </c>
    </row>
    <row r="26" spans="2:4" ht="51">
      <c r="B26" s="20" t="s">
        <v>18</v>
      </c>
      <c r="C26" s="21" t="s">
        <v>17</v>
      </c>
      <c r="D26" s="21">
        <v>3</v>
      </c>
    </row>
    <row r="27" spans="2:4" ht="51">
      <c r="B27" s="20" t="s">
        <v>18</v>
      </c>
      <c r="C27" s="21" t="s">
        <v>80</v>
      </c>
      <c r="D27" s="21">
        <v>3</v>
      </c>
    </row>
    <row r="28" spans="2:4" ht="51">
      <c r="B28" s="20" t="s">
        <v>18</v>
      </c>
      <c r="C28" s="21" t="s">
        <v>81</v>
      </c>
      <c r="D28" s="21">
        <v>3</v>
      </c>
    </row>
    <row r="29" spans="2:4" ht="76.5">
      <c r="B29" s="20" t="s">
        <v>18</v>
      </c>
      <c r="C29" s="23" t="s">
        <v>82</v>
      </c>
      <c r="D29" s="21">
        <v>2</v>
      </c>
    </row>
    <row r="30" spans="2:4" ht="51">
      <c r="B30" s="20" t="s">
        <v>18</v>
      </c>
      <c r="C30" s="23" t="s">
        <v>83</v>
      </c>
      <c r="D30" s="21">
        <v>3</v>
      </c>
    </row>
    <row r="31" spans="2:4" ht="51">
      <c r="B31" s="20" t="s">
        <v>18</v>
      </c>
      <c r="C31" s="23" t="s">
        <v>84</v>
      </c>
      <c r="D31" s="21">
        <v>2</v>
      </c>
    </row>
    <row r="32" spans="2:4" ht="51">
      <c r="B32" s="20" t="s">
        <v>49</v>
      </c>
      <c r="C32" s="23" t="s">
        <v>85</v>
      </c>
      <c r="D32" s="21">
        <v>5</v>
      </c>
    </row>
    <row r="33" spans="2:4" ht="51">
      <c r="B33" s="20" t="s">
        <v>49</v>
      </c>
      <c r="C33" s="23" t="s">
        <v>86</v>
      </c>
      <c r="D33" s="21">
        <v>2</v>
      </c>
    </row>
    <row r="34" spans="2:4" ht="51">
      <c r="B34" s="20" t="s">
        <v>49</v>
      </c>
      <c r="C34" s="23" t="s">
        <v>87</v>
      </c>
      <c r="D34" s="21">
        <v>1</v>
      </c>
    </row>
    <row r="35" spans="2:4" ht="25.5">
      <c r="B35" s="20" t="s">
        <v>51</v>
      </c>
      <c r="C35" s="23" t="s">
        <v>88</v>
      </c>
      <c r="D35" s="21">
        <v>3</v>
      </c>
    </row>
    <row r="36" spans="2:4" ht="25.5">
      <c r="B36" s="20" t="s">
        <v>51</v>
      </c>
      <c r="C36" s="23" t="s">
        <v>89</v>
      </c>
      <c r="D36" s="21">
        <v>3</v>
      </c>
    </row>
    <row r="37" spans="2:4" ht="25.5">
      <c r="B37" s="20" t="s">
        <v>51</v>
      </c>
      <c r="C37" s="23" t="s">
        <v>90</v>
      </c>
      <c r="D37" s="21">
        <v>4</v>
      </c>
    </row>
    <row r="38" spans="2:4" ht="38.25">
      <c r="B38" s="22" t="s">
        <v>55</v>
      </c>
      <c r="C38" s="23" t="s">
        <v>91</v>
      </c>
      <c r="D38" s="21">
        <v>1</v>
      </c>
    </row>
    <row r="39" spans="2:4" ht="38.25">
      <c r="B39" s="22" t="s">
        <v>43</v>
      </c>
      <c r="C39" s="23" t="s">
        <v>92</v>
      </c>
      <c r="D39" s="21">
        <v>5</v>
      </c>
    </row>
    <row r="40" spans="2:4" ht="38.25">
      <c r="B40" s="22" t="s">
        <v>44</v>
      </c>
      <c r="C40" s="23" t="s">
        <v>93</v>
      </c>
      <c r="D40" s="21">
        <v>4</v>
      </c>
    </row>
    <row r="41" spans="2:4" ht="25.5">
      <c r="B41" s="20" t="s">
        <v>54</v>
      </c>
      <c r="C41" s="23" t="s">
        <v>94</v>
      </c>
      <c r="D41" s="21">
        <v>3</v>
      </c>
    </row>
    <row r="42" spans="2:4" ht="25.5">
      <c r="B42" s="20" t="s">
        <v>54</v>
      </c>
      <c r="C42" s="23" t="s">
        <v>95</v>
      </c>
      <c r="D42" s="21">
        <v>2</v>
      </c>
    </row>
    <row r="43" spans="2:4" ht="25.5">
      <c r="B43" s="20" t="s">
        <v>54</v>
      </c>
      <c r="C43" s="23" t="s">
        <v>96</v>
      </c>
      <c r="D43" s="21">
        <v>4</v>
      </c>
    </row>
    <row r="44" spans="2:4" ht="25.5">
      <c r="B44" s="22" t="s">
        <v>50</v>
      </c>
      <c r="C44" s="23" t="s">
        <v>97</v>
      </c>
      <c r="D44" s="21">
        <v>1</v>
      </c>
    </row>
    <row r="45" spans="2:4" ht="25.5">
      <c r="B45" s="20" t="s">
        <v>46</v>
      </c>
      <c r="C45" s="23" t="s">
        <v>98</v>
      </c>
      <c r="D45" s="21">
        <v>4</v>
      </c>
    </row>
    <row r="46" spans="2:4" ht="25.5">
      <c r="B46" s="20" t="s">
        <v>46</v>
      </c>
      <c r="C46" s="23" t="s">
        <v>99</v>
      </c>
      <c r="D46" s="21">
        <v>5</v>
      </c>
    </row>
    <row r="47" spans="2:4" ht="25.5">
      <c r="B47" s="20" t="s">
        <v>46</v>
      </c>
      <c r="C47" s="23" t="s">
        <v>100</v>
      </c>
      <c r="D47" s="21">
        <v>4</v>
      </c>
    </row>
    <row r="48" spans="2:4" ht="51">
      <c r="B48" s="22" t="s">
        <v>45</v>
      </c>
      <c r="C48" s="23" t="s">
        <v>101</v>
      </c>
      <c r="D48" s="21">
        <v>1</v>
      </c>
    </row>
    <row r="49" spans="2:4" ht="38.25">
      <c r="B49" s="20" t="s">
        <v>38</v>
      </c>
      <c r="C49" s="23" t="s">
        <v>102</v>
      </c>
      <c r="D49" s="21">
        <v>3</v>
      </c>
    </row>
    <row r="50" spans="2:4" ht="38.25">
      <c r="B50" s="20" t="s">
        <v>38</v>
      </c>
      <c r="C50" s="23" t="s">
        <v>103</v>
      </c>
      <c r="D50" s="21">
        <v>3</v>
      </c>
    </row>
    <row r="51" spans="2:4" ht="38.25">
      <c r="B51" s="20" t="s">
        <v>38</v>
      </c>
      <c r="C51" s="23" t="s">
        <v>104</v>
      </c>
      <c r="D51" s="21">
        <v>2</v>
      </c>
    </row>
    <row r="52" spans="2:4" ht="25.5">
      <c r="B52" s="22" t="s">
        <v>52</v>
      </c>
      <c r="C52" s="23" t="s">
        <v>105</v>
      </c>
      <c r="D52" s="21">
        <v>1</v>
      </c>
    </row>
    <row r="53" spans="2:4" ht="38.25">
      <c r="B53" s="20" t="s">
        <v>42</v>
      </c>
      <c r="C53" s="23" t="s">
        <v>106</v>
      </c>
      <c r="D53" s="21">
        <v>4</v>
      </c>
    </row>
    <row r="54" spans="2:4" ht="38.25">
      <c r="B54" s="20" t="s">
        <v>42</v>
      </c>
      <c r="C54" s="23" t="s">
        <v>107</v>
      </c>
      <c r="D54" s="21">
        <v>5</v>
      </c>
    </row>
    <row r="55" spans="2:4" ht="38.25">
      <c r="B55" s="20" t="s">
        <v>42</v>
      </c>
      <c r="C55" s="23" t="s">
        <v>108</v>
      </c>
      <c r="D55" s="21">
        <v>4</v>
      </c>
    </row>
    <row r="56" spans="2:4" ht="38.25">
      <c r="B56" s="20" t="s">
        <v>42</v>
      </c>
      <c r="C56" s="23" t="s">
        <v>109</v>
      </c>
      <c r="D56" s="21">
        <v>3</v>
      </c>
    </row>
    <row r="57" spans="2:4" ht="38.25">
      <c r="B57" s="20" t="s">
        <v>42</v>
      </c>
      <c r="C57" s="23" t="s">
        <v>110</v>
      </c>
      <c r="D57" s="21">
        <v>2</v>
      </c>
    </row>
    <row r="58" spans="2:4" ht="38.25">
      <c r="B58" s="20" t="s">
        <v>42</v>
      </c>
      <c r="C58" s="23" t="s">
        <v>111</v>
      </c>
      <c r="D58" s="21">
        <v>2</v>
      </c>
    </row>
    <row r="59" spans="2:4">
      <c r="B59" s="24" t="s">
        <v>112</v>
      </c>
      <c r="C59" s="24" t="s">
        <v>113</v>
      </c>
      <c r="D59" s="25" t="s">
        <v>114</v>
      </c>
    </row>
    <row r="60" spans="2:4">
      <c r="B60" s="2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Evolució</vt:lpstr>
      <vt:lpstr>Participants_GM_GS</vt:lpstr>
      <vt:lpstr>Premiats</vt:lpstr>
      <vt:lpstr>Centres_projectes_alumnes</vt:lpstr>
      <vt:lpstr>Centres_projectes_alumnes2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Jéssica Canalda</dc:creator>
  <cp:lastModifiedBy>Jéssica Canalda</cp:lastModifiedBy>
  <dcterms:created xsi:type="dcterms:W3CDTF">2015-07-09T10:17:14Z</dcterms:created>
  <dcterms:modified xsi:type="dcterms:W3CDTF">2015-07-16T10:22:17Z</dcterms:modified>
</cp:coreProperties>
</file>